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aporan Harian" sheetId="1" state="visible" r:id="rId1"/>
    <sheet xmlns:r="http://schemas.openxmlformats.org/officeDocument/2006/relationships" name="Petunjuk" sheetId="2" state="visible" r:id="rId2"/>
  </sheets>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quot;Rp&quot;#,##0;-&quot;Rp&quot;#,##0"/>
  </numFmts>
  <fonts count="8">
    <font>
      <name val="Calibri"/>
      <family val="2"/>
      <color theme="1"/>
      <sz val="11"/>
      <scheme val="minor"/>
    </font>
    <font>
      <b val="1"/>
      <color rgb="0012343B"/>
      <sz val="16"/>
    </font>
    <font>
      <color rgb="0066767A"/>
      <sz val="10"/>
    </font>
    <font>
      <b val="1"/>
    </font>
    <font>
      <b val="1"/>
      <color rgb="0012343B"/>
    </font>
    <font>
      <b val="1"/>
      <color rgb="0012343B"/>
      <sz val="12"/>
    </font>
    <font>
      <b val="1"/>
      <color rgb="0012343B"/>
      <sz val="14"/>
    </font>
    <font>
      <color rgb="0066767A"/>
      <sz val="9"/>
    </font>
  </fonts>
  <fills count="5">
    <fill>
      <patternFill/>
    </fill>
    <fill>
      <patternFill patternType="gray125"/>
    </fill>
    <fill>
      <patternFill patternType="solid">
        <fgColor rgb="00FFFFFF"/>
      </patternFill>
    </fill>
    <fill>
      <patternFill patternType="solid">
        <fgColor rgb="00B7F7F7"/>
      </patternFill>
    </fill>
    <fill>
      <patternFill patternType="solid">
        <fgColor rgb="00EBFFFD"/>
      </patternFill>
    </fill>
  </fills>
  <borders count="6">
    <border>
      <left/>
      <right/>
      <top/>
      <bottom/>
      <diagonal/>
    </border>
    <border>
      <left style="thin">
        <color rgb="00E6ECEB"/>
      </left>
      <right style="thin">
        <color rgb="00E6ECEB"/>
      </right>
      <top style="thin">
        <color rgb="00E6ECEB"/>
      </top>
      <bottom style="thin">
        <color rgb="00E6ECEB"/>
      </bottom>
    </border>
    <border>
      <left/>
      <right/>
      <top style="thin">
        <color rgb="00E6ECEB"/>
      </top>
      <bottom/>
      <diagonal/>
    </border>
    <border>
      <left/>
      <right style="thin">
        <color rgb="00E6ECEB"/>
      </right>
      <top style="thin">
        <color rgb="00E6ECEB"/>
      </top>
      <bottom/>
      <diagonal/>
    </border>
    <border>
      <left/>
      <right/>
      <top style="thin">
        <color rgb="00E6ECEB"/>
      </top>
      <bottom style="thin">
        <color rgb="00E6ECEB"/>
      </bottom>
      <diagonal/>
    </border>
    <border>
      <left/>
      <right style="thin">
        <color rgb="00E6ECEB"/>
      </right>
      <top style="thin">
        <color rgb="00E6ECEB"/>
      </top>
      <bottom style="thin">
        <color rgb="00E6ECEB"/>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2" borderId="1" pivotButton="0" quotePrefix="0" xfId="0"/>
    <xf numFmtId="0" fontId="4" fillId="3" borderId="1" applyAlignment="1" pivotButton="0" quotePrefix="0" xfId="0">
      <alignment horizontal="center" vertical="center" wrapText="1"/>
    </xf>
    <xf numFmtId="165" fontId="0" fillId="2" borderId="1" pivotButton="0" quotePrefix="0" xfId="0"/>
    <xf numFmtId="166" fontId="0" fillId="2" borderId="1" pivotButton="0" quotePrefix="0" xfId="0"/>
    <xf numFmtId="166" fontId="0" fillId="4" borderId="1" pivotButton="0" quotePrefix="0" xfId="0"/>
    <xf numFmtId="0" fontId="5" fillId="0" borderId="0" pivotButton="0" quotePrefix="0" xfId="0"/>
    <xf numFmtId="0" fontId="0" fillId="0" borderId="4" pivotButton="0" quotePrefix="0" xfId="0"/>
    <xf numFmtId="0" fontId="0" fillId="0" borderId="5" pivotButton="0" quotePrefix="0" xfId="0"/>
    <xf numFmtId="3" fontId="0" fillId="4" borderId="1" pivotButton="0" quotePrefix="0" xfId="0"/>
    <xf numFmtId="0" fontId="6" fillId="0" borderId="0" pivotButton="0" quotePrefix="0" xfId="0"/>
    <xf numFmtId="0" fontId="0"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8"/>
  <sheetViews>
    <sheetView workbookViewId="0">
      <pane ySplit="9" topLeftCell="A10" activePane="bottomLeft" state="frozen"/>
      <selection pane="bottomLeft" activeCell="A1" sqref="A1"/>
    </sheetView>
  </sheetViews>
  <sheetFormatPr baseColWidth="8" defaultRowHeight="15"/>
  <cols>
    <col width="5" customWidth="1" min="1" max="1"/>
    <col width="8" customWidth="1" min="2" max="2"/>
    <col width="16" customWidth="1" min="3" max="3"/>
    <col width="28" customWidth="1" min="4" max="4"/>
    <col width="7" customWidth="1" min="5" max="5"/>
    <col width="14" customWidth="1" min="6" max="6"/>
    <col width="12" customWidth="1" min="7" max="7"/>
    <col width="14" customWidth="1" min="8" max="8"/>
    <col width="12" customWidth="1" min="9" max="9"/>
    <col width="14" customWidth="1" min="10" max="10"/>
    <col width="13" customWidth="1" min="11" max="11"/>
    <col width="22" customWidth="1" min="12" max="12"/>
  </cols>
  <sheetData>
    <row r="1">
      <c r="A1" s="1" t="inlineStr">
        <is>
          <t>Laporan Penjualan Harian</t>
        </is>
      </c>
    </row>
    <row r="2">
      <c r="A2" s="2" t="inlineStr">
        <is>
          <t>Isi kolom putih. Kolom biru muda dihitung otomatis.</t>
        </is>
      </c>
    </row>
    <row r="4">
      <c r="A4" s="3" t="inlineStr">
        <is>
          <t>Nama usaha</t>
        </is>
      </c>
      <c r="B4" s="4" t="n"/>
    </row>
    <row r="5">
      <c r="A5" s="3" t="inlineStr">
        <is>
          <t>Outlet</t>
        </is>
      </c>
      <c r="B5" s="4" t="n"/>
    </row>
    <row r="6">
      <c r="A6" s="3" t="inlineStr">
        <is>
          <t>Tanggal</t>
        </is>
      </c>
      <c r="B6" s="5" t="n"/>
    </row>
    <row r="7">
      <c r="A7" s="3" t="inlineStr">
        <is>
          <t>Disusun oleh</t>
        </is>
      </c>
      <c r="B7" s="4" t="n"/>
    </row>
    <row r="9" ht="32" customHeight="1">
      <c r="A9" s="6" t="inlineStr">
        <is>
          <t>No</t>
        </is>
      </c>
      <c r="B9" s="6" t="inlineStr">
        <is>
          <t>Jam</t>
        </is>
      </c>
      <c r="C9" s="6" t="inlineStr">
        <is>
          <t>No. transaksi</t>
        </is>
      </c>
      <c r="D9" s="6" t="inlineStr">
        <is>
          <t>Produk</t>
        </is>
      </c>
      <c r="E9" s="6" t="inlineStr">
        <is>
          <t>Qty</t>
        </is>
      </c>
      <c r="F9" s="6" t="inlineStr">
        <is>
          <t>Harga satuan</t>
        </is>
      </c>
      <c r="G9" s="6" t="inlineStr">
        <is>
          <t>Diskon</t>
        </is>
      </c>
      <c r="H9" s="6" t="inlineStr">
        <is>
          <t>Subtotal</t>
        </is>
      </c>
      <c r="I9" s="6" t="inlineStr">
        <is>
          <t>Pajak</t>
        </is>
      </c>
      <c r="J9" s="6" t="inlineStr">
        <is>
          <t>Total</t>
        </is>
      </c>
      <c r="K9" s="6" t="inlineStr">
        <is>
          <t>Metode bayar</t>
        </is>
      </c>
      <c r="L9" s="6" t="inlineStr">
        <is>
          <t>Catatan</t>
        </is>
      </c>
    </row>
    <row r="10">
      <c r="A10" s="4" t="n">
        <v>1</v>
      </c>
      <c r="B10" s="7" t="n"/>
      <c r="C10" s="4" t="n"/>
      <c r="D10" s="4" t="n"/>
      <c r="E10" s="4" t="n"/>
      <c r="F10" s="8" t="n"/>
      <c r="G10" s="8" t="n"/>
      <c r="H10" s="9">
        <f>IF(E10="","",E10*F10-G10)</f>
        <v/>
      </c>
      <c r="I10" s="8" t="n"/>
      <c r="J10" s="9">
        <f>IF(H10="","",H10+I10)</f>
        <v/>
      </c>
      <c r="K10" s="4" t="n"/>
      <c r="L10" s="4" t="n"/>
    </row>
    <row r="11">
      <c r="A11" s="4" t="n">
        <v>2</v>
      </c>
      <c r="B11" s="7" t="n"/>
      <c r="C11" s="4" t="n"/>
      <c r="D11" s="4" t="n"/>
      <c r="E11" s="4" t="n"/>
      <c r="F11" s="8" t="n"/>
      <c r="G11" s="8" t="n"/>
      <c r="H11" s="9">
        <f>IF(E11="","",E11*F11-G11)</f>
        <v/>
      </c>
      <c r="I11" s="8" t="n"/>
      <c r="J11" s="9">
        <f>IF(H11="","",H11+I11)</f>
        <v/>
      </c>
      <c r="K11" s="4" t="n"/>
      <c r="L11" s="4" t="n"/>
    </row>
    <row r="12">
      <c r="A12" s="4" t="n">
        <v>3</v>
      </c>
      <c r="B12" s="7" t="n"/>
      <c r="C12" s="4" t="n"/>
      <c r="D12" s="4" t="n"/>
      <c r="E12" s="4" t="n"/>
      <c r="F12" s="8" t="n"/>
      <c r="G12" s="8" t="n"/>
      <c r="H12" s="9">
        <f>IF(E12="","",E12*F12-G12)</f>
        <v/>
      </c>
      <c r="I12" s="8" t="n"/>
      <c r="J12" s="9">
        <f>IF(H12="","",H12+I12)</f>
        <v/>
      </c>
      <c r="K12" s="4" t="n"/>
      <c r="L12" s="4" t="n"/>
    </row>
    <row r="13">
      <c r="A13" s="4" t="n">
        <v>4</v>
      </c>
      <c r="B13" s="7" t="n"/>
      <c r="C13" s="4" t="n"/>
      <c r="D13" s="4" t="n"/>
      <c r="E13" s="4" t="n"/>
      <c r="F13" s="8" t="n"/>
      <c r="G13" s="8" t="n"/>
      <c r="H13" s="9">
        <f>IF(E13="","",E13*F13-G13)</f>
        <v/>
      </c>
      <c r="I13" s="8" t="n"/>
      <c r="J13" s="9">
        <f>IF(H13="","",H13+I13)</f>
        <v/>
      </c>
      <c r="K13" s="4" t="n"/>
      <c r="L13" s="4" t="n"/>
    </row>
    <row r="14">
      <c r="A14" s="4" t="n">
        <v>5</v>
      </c>
      <c r="B14" s="7" t="n"/>
      <c r="C14" s="4" t="n"/>
      <c r="D14" s="4" t="n"/>
      <c r="E14" s="4" t="n"/>
      <c r="F14" s="8" t="n"/>
      <c r="G14" s="8" t="n"/>
      <c r="H14" s="9">
        <f>IF(E14="","",E14*F14-G14)</f>
        <v/>
      </c>
      <c r="I14" s="8" t="n"/>
      <c r="J14" s="9">
        <f>IF(H14="","",H14+I14)</f>
        <v/>
      </c>
      <c r="K14" s="4" t="n"/>
      <c r="L14" s="4" t="n"/>
    </row>
    <row r="15">
      <c r="A15" s="4" t="n">
        <v>6</v>
      </c>
      <c r="B15" s="7" t="n"/>
      <c r="C15" s="4" t="n"/>
      <c r="D15" s="4" t="n"/>
      <c r="E15" s="4" t="n"/>
      <c r="F15" s="8" t="n"/>
      <c r="G15" s="8" t="n"/>
      <c r="H15" s="9">
        <f>IF(E15="","",E15*F15-G15)</f>
        <v/>
      </c>
      <c r="I15" s="8" t="n"/>
      <c r="J15" s="9">
        <f>IF(H15="","",H15+I15)</f>
        <v/>
      </c>
      <c r="K15" s="4" t="n"/>
      <c r="L15" s="4" t="n"/>
    </row>
    <row r="16">
      <c r="A16" s="4" t="n">
        <v>7</v>
      </c>
      <c r="B16" s="7" t="n"/>
      <c r="C16" s="4" t="n"/>
      <c r="D16" s="4" t="n"/>
      <c r="E16" s="4" t="n"/>
      <c r="F16" s="8" t="n"/>
      <c r="G16" s="8" t="n"/>
      <c r="H16" s="9">
        <f>IF(E16="","",E16*F16-G16)</f>
        <v/>
      </c>
      <c r="I16" s="8" t="n"/>
      <c r="J16" s="9">
        <f>IF(H16="","",H16+I16)</f>
        <v/>
      </c>
      <c r="K16" s="4" t="n"/>
      <c r="L16" s="4" t="n"/>
    </row>
    <row r="17">
      <c r="A17" s="4" t="n">
        <v>8</v>
      </c>
      <c r="B17" s="7" t="n"/>
      <c r="C17" s="4" t="n"/>
      <c r="D17" s="4" t="n"/>
      <c r="E17" s="4" t="n"/>
      <c r="F17" s="8" t="n"/>
      <c r="G17" s="8" t="n"/>
      <c r="H17" s="9">
        <f>IF(E17="","",E17*F17-G17)</f>
        <v/>
      </c>
      <c r="I17" s="8" t="n"/>
      <c r="J17" s="9">
        <f>IF(H17="","",H17+I17)</f>
        <v/>
      </c>
      <c r="K17" s="4" t="n"/>
      <c r="L17" s="4" t="n"/>
    </row>
    <row r="18">
      <c r="A18" s="4" t="n">
        <v>9</v>
      </c>
      <c r="B18" s="7" t="n"/>
      <c r="C18" s="4" t="n"/>
      <c r="D18" s="4" t="n"/>
      <c r="E18" s="4" t="n"/>
      <c r="F18" s="8" t="n"/>
      <c r="G18" s="8" t="n"/>
      <c r="H18" s="9">
        <f>IF(E18="","",E18*F18-G18)</f>
        <v/>
      </c>
      <c r="I18" s="8" t="n"/>
      <c r="J18" s="9">
        <f>IF(H18="","",H18+I18)</f>
        <v/>
      </c>
      <c r="K18" s="4" t="n"/>
      <c r="L18" s="4" t="n"/>
    </row>
    <row r="19">
      <c r="A19" s="4" t="n">
        <v>10</v>
      </c>
      <c r="B19" s="7" t="n"/>
      <c r="C19" s="4" t="n"/>
      <c r="D19" s="4" t="n"/>
      <c r="E19" s="4" t="n"/>
      <c r="F19" s="8" t="n"/>
      <c r="G19" s="8" t="n"/>
      <c r="H19" s="9">
        <f>IF(E19="","",E19*F19-G19)</f>
        <v/>
      </c>
      <c r="I19" s="8" t="n"/>
      <c r="J19" s="9">
        <f>IF(H19="","",H19+I19)</f>
        <v/>
      </c>
      <c r="K19" s="4" t="n"/>
      <c r="L19" s="4" t="n"/>
    </row>
    <row r="20">
      <c r="A20" s="4" t="n">
        <v>11</v>
      </c>
      <c r="B20" s="7" t="n"/>
      <c r="C20" s="4" t="n"/>
      <c r="D20" s="4" t="n"/>
      <c r="E20" s="4" t="n"/>
      <c r="F20" s="8" t="n"/>
      <c r="G20" s="8" t="n"/>
      <c r="H20" s="9">
        <f>IF(E20="","",E20*F20-G20)</f>
        <v/>
      </c>
      <c r="I20" s="8" t="n"/>
      <c r="J20" s="9">
        <f>IF(H20="","",H20+I20)</f>
        <v/>
      </c>
      <c r="K20" s="4" t="n"/>
      <c r="L20" s="4" t="n"/>
    </row>
    <row r="21">
      <c r="A21" s="4" t="n">
        <v>12</v>
      </c>
      <c r="B21" s="7" t="n"/>
      <c r="C21" s="4" t="n"/>
      <c r="D21" s="4" t="n"/>
      <c r="E21" s="4" t="n"/>
      <c r="F21" s="8" t="n"/>
      <c r="G21" s="8" t="n"/>
      <c r="H21" s="9">
        <f>IF(E21="","",E21*F21-G21)</f>
        <v/>
      </c>
      <c r="I21" s="8" t="n"/>
      <c r="J21" s="9">
        <f>IF(H21="","",H21+I21)</f>
        <v/>
      </c>
      <c r="K21" s="4" t="n"/>
      <c r="L21" s="4" t="n"/>
    </row>
    <row r="22">
      <c r="A22" s="4" t="n">
        <v>13</v>
      </c>
      <c r="B22" s="7" t="n"/>
      <c r="C22" s="4" t="n"/>
      <c r="D22" s="4" t="n"/>
      <c r="E22" s="4" t="n"/>
      <c r="F22" s="8" t="n"/>
      <c r="G22" s="8" t="n"/>
      <c r="H22" s="9">
        <f>IF(E22="","",E22*F22-G22)</f>
        <v/>
      </c>
      <c r="I22" s="8" t="n"/>
      <c r="J22" s="9">
        <f>IF(H22="","",H22+I22)</f>
        <v/>
      </c>
      <c r="K22" s="4" t="n"/>
      <c r="L22" s="4" t="n"/>
    </row>
    <row r="23">
      <c r="A23" s="4" t="n">
        <v>14</v>
      </c>
      <c r="B23" s="7" t="n"/>
      <c r="C23" s="4" t="n"/>
      <c r="D23" s="4" t="n"/>
      <c r="E23" s="4" t="n"/>
      <c r="F23" s="8" t="n"/>
      <c r="G23" s="8" t="n"/>
      <c r="H23" s="9">
        <f>IF(E23="","",E23*F23-G23)</f>
        <v/>
      </c>
      <c r="I23" s="8" t="n"/>
      <c r="J23" s="9">
        <f>IF(H23="","",H23+I23)</f>
        <v/>
      </c>
      <c r="K23" s="4" t="n"/>
      <c r="L23" s="4" t="n"/>
    </row>
    <row r="24">
      <c r="A24" s="4" t="n">
        <v>15</v>
      </c>
      <c r="B24" s="7" t="n"/>
      <c r="C24" s="4" t="n"/>
      <c r="D24" s="4" t="n"/>
      <c r="E24" s="4" t="n"/>
      <c r="F24" s="8" t="n"/>
      <c r="G24" s="8" t="n"/>
      <c r="H24" s="9">
        <f>IF(E24="","",E24*F24-G24)</f>
        <v/>
      </c>
      <c r="I24" s="8" t="n"/>
      <c r="J24" s="9">
        <f>IF(H24="","",H24+I24)</f>
        <v/>
      </c>
      <c r="K24" s="4" t="n"/>
      <c r="L24" s="4" t="n"/>
    </row>
    <row r="25">
      <c r="A25" s="4" t="n">
        <v>16</v>
      </c>
      <c r="B25" s="7" t="n"/>
      <c r="C25" s="4" t="n"/>
      <c r="D25" s="4" t="n"/>
      <c r="E25" s="4" t="n"/>
      <c r="F25" s="8" t="n"/>
      <c r="G25" s="8" t="n"/>
      <c r="H25" s="9">
        <f>IF(E25="","",E25*F25-G25)</f>
        <v/>
      </c>
      <c r="I25" s="8" t="n"/>
      <c r="J25" s="9">
        <f>IF(H25="","",H25+I25)</f>
        <v/>
      </c>
      <c r="K25" s="4" t="n"/>
      <c r="L25" s="4" t="n"/>
    </row>
    <row r="26">
      <c r="A26" s="4" t="n">
        <v>17</v>
      </c>
      <c r="B26" s="7" t="n"/>
      <c r="C26" s="4" t="n"/>
      <c r="D26" s="4" t="n"/>
      <c r="E26" s="4" t="n"/>
      <c r="F26" s="8" t="n"/>
      <c r="G26" s="8" t="n"/>
      <c r="H26" s="9">
        <f>IF(E26="","",E26*F26-G26)</f>
        <v/>
      </c>
      <c r="I26" s="8" t="n"/>
      <c r="J26" s="9">
        <f>IF(H26="","",H26+I26)</f>
        <v/>
      </c>
      <c r="K26" s="4" t="n"/>
      <c r="L26" s="4" t="n"/>
    </row>
    <row r="27">
      <c r="A27" s="4" t="n">
        <v>18</v>
      </c>
      <c r="B27" s="7" t="n"/>
      <c r="C27" s="4" t="n"/>
      <c r="D27" s="4" t="n"/>
      <c r="E27" s="4" t="n"/>
      <c r="F27" s="8" t="n"/>
      <c r="G27" s="8" t="n"/>
      <c r="H27" s="9">
        <f>IF(E27="","",E27*F27-G27)</f>
        <v/>
      </c>
      <c r="I27" s="8" t="n"/>
      <c r="J27" s="9">
        <f>IF(H27="","",H27+I27)</f>
        <v/>
      </c>
      <c r="K27" s="4" t="n"/>
      <c r="L27" s="4" t="n"/>
    </row>
    <row r="28">
      <c r="A28" s="4" t="n">
        <v>19</v>
      </c>
      <c r="B28" s="7" t="n"/>
      <c r="C28" s="4" t="n"/>
      <c r="D28" s="4" t="n"/>
      <c r="E28" s="4" t="n"/>
      <c r="F28" s="8" t="n"/>
      <c r="G28" s="8" t="n"/>
      <c r="H28" s="9">
        <f>IF(E28="","",E28*F28-G28)</f>
        <v/>
      </c>
      <c r="I28" s="8" t="n"/>
      <c r="J28" s="9">
        <f>IF(H28="","",H28+I28)</f>
        <v/>
      </c>
      <c r="K28" s="4" t="n"/>
      <c r="L28" s="4" t="n"/>
    </row>
    <row r="29">
      <c r="A29" s="4" t="n">
        <v>20</v>
      </c>
      <c r="B29" s="7" t="n"/>
      <c r="C29" s="4" t="n"/>
      <c r="D29" s="4" t="n"/>
      <c r="E29" s="4" t="n"/>
      <c r="F29" s="8" t="n"/>
      <c r="G29" s="8" t="n"/>
      <c r="H29" s="9">
        <f>IF(E29="","",E29*F29-G29)</f>
        <v/>
      </c>
      <c r="I29" s="8" t="n"/>
      <c r="J29" s="9">
        <f>IF(H29="","",H29+I29)</f>
        <v/>
      </c>
      <c r="K29" s="4" t="n"/>
      <c r="L29" s="4" t="n"/>
    </row>
    <row r="30">
      <c r="A30" s="4" t="n">
        <v>21</v>
      </c>
      <c r="B30" s="7" t="n"/>
      <c r="C30" s="4" t="n"/>
      <c r="D30" s="4" t="n"/>
      <c r="E30" s="4" t="n"/>
      <c r="F30" s="8" t="n"/>
      <c r="G30" s="8" t="n"/>
      <c r="H30" s="9">
        <f>IF(E30="","",E30*F30-G30)</f>
        <v/>
      </c>
      <c r="I30" s="8" t="n"/>
      <c r="J30" s="9">
        <f>IF(H30="","",H30+I30)</f>
        <v/>
      </c>
      <c r="K30" s="4" t="n"/>
      <c r="L30" s="4" t="n"/>
    </row>
    <row r="31">
      <c r="A31" s="4" t="n">
        <v>22</v>
      </c>
      <c r="B31" s="7" t="n"/>
      <c r="C31" s="4" t="n"/>
      <c r="D31" s="4" t="n"/>
      <c r="E31" s="4" t="n"/>
      <c r="F31" s="8" t="n"/>
      <c r="G31" s="8" t="n"/>
      <c r="H31" s="9">
        <f>IF(E31="","",E31*F31-G31)</f>
        <v/>
      </c>
      <c r="I31" s="8" t="n"/>
      <c r="J31" s="9">
        <f>IF(H31="","",H31+I31)</f>
        <v/>
      </c>
      <c r="K31" s="4" t="n"/>
      <c r="L31" s="4" t="n"/>
    </row>
    <row r="32">
      <c r="A32" s="4" t="n">
        <v>23</v>
      </c>
      <c r="B32" s="7" t="n"/>
      <c r="C32" s="4" t="n"/>
      <c r="D32" s="4" t="n"/>
      <c r="E32" s="4" t="n"/>
      <c r="F32" s="8" t="n"/>
      <c r="G32" s="8" t="n"/>
      <c r="H32" s="9">
        <f>IF(E32="","",E32*F32-G32)</f>
        <v/>
      </c>
      <c r="I32" s="8" t="n"/>
      <c r="J32" s="9">
        <f>IF(H32="","",H32+I32)</f>
        <v/>
      </c>
      <c r="K32" s="4" t="n"/>
      <c r="L32" s="4" t="n"/>
    </row>
    <row r="33">
      <c r="A33" s="4" t="n">
        <v>24</v>
      </c>
      <c r="B33" s="7" t="n"/>
      <c r="C33" s="4" t="n"/>
      <c r="D33" s="4" t="n"/>
      <c r="E33" s="4" t="n"/>
      <c r="F33" s="8" t="n"/>
      <c r="G33" s="8" t="n"/>
      <c r="H33" s="9">
        <f>IF(E33="","",E33*F33-G33)</f>
        <v/>
      </c>
      <c r="I33" s="8" t="n"/>
      <c r="J33" s="9">
        <f>IF(H33="","",H33+I33)</f>
        <v/>
      </c>
      <c r="K33" s="4" t="n"/>
      <c r="L33" s="4" t="n"/>
    </row>
    <row r="34">
      <c r="A34" s="4" t="n">
        <v>25</v>
      </c>
      <c r="B34" s="7" t="n"/>
      <c r="C34" s="4" t="n"/>
      <c r="D34" s="4" t="n"/>
      <c r="E34" s="4" t="n"/>
      <c r="F34" s="8" t="n"/>
      <c r="G34" s="8" t="n"/>
      <c r="H34" s="9">
        <f>IF(E34="","",E34*F34-G34)</f>
        <v/>
      </c>
      <c r="I34" s="8" t="n"/>
      <c r="J34" s="9">
        <f>IF(H34="","",H34+I34)</f>
        <v/>
      </c>
      <c r="K34" s="4" t="n"/>
      <c r="L34" s="4" t="n"/>
    </row>
    <row r="35">
      <c r="A35" s="4" t="n">
        <v>26</v>
      </c>
      <c r="B35" s="7" t="n"/>
      <c r="C35" s="4" t="n"/>
      <c r="D35" s="4" t="n"/>
      <c r="E35" s="4" t="n"/>
      <c r="F35" s="8" t="n"/>
      <c r="G35" s="8" t="n"/>
      <c r="H35" s="9">
        <f>IF(E35="","",E35*F35-G35)</f>
        <v/>
      </c>
      <c r="I35" s="8" t="n"/>
      <c r="J35" s="9">
        <f>IF(H35="","",H35+I35)</f>
        <v/>
      </c>
      <c r="K35" s="4" t="n"/>
      <c r="L35" s="4" t="n"/>
    </row>
    <row r="36">
      <c r="A36" s="4" t="n">
        <v>27</v>
      </c>
      <c r="B36" s="7" t="n"/>
      <c r="C36" s="4" t="n"/>
      <c r="D36" s="4" t="n"/>
      <c r="E36" s="4" t="n"/>
      <c r="F36" s="8" t="n"/>
      <c r="G36" s="8" t="n"/>
      <c r="H36" s="9">
        <f>IF(E36="","",E36*F36-G36)</f>
        <v/>
      </c>
      <c r="I36" s="8" t="n"/>
      <c r="J36" s="9">
        <f>IF(H36="","",H36+I36)</f>
        <v/>
      </c>
      <c r="K36" s="4" t="n"/>
      <c r="L36" s="4" t="n"/>
    </row>
    <row r="37">
      <c r="A37" s="4" t="n">
        <v>28</v>
      </c>
      <c r="B37" s="7" t="n"/>
      <c r="C37" s="4" t="n"/>
      <c r="D37" s="4" t="n"/>
      <c r="E37" s="4" t="n"/>
      <c r="F37" s="8" t="n"/>
      <c r="G37" s="8" t="n"/>
      <c r="H37" s="9">
        <f>IF(E37="","",E37*F37-G37)</f>
        <v/>
      </c>
      <c r="I37" s="8" t="n"/>
      <c r="J37" s="9">
        <f>IF(H37="","",H37+I37)</f>
        <v/>
      </c>
      <c r="K37" s="4" t="n"/>
      <c r="L37" s="4" t="n"/>
    </row>
    <row r="38">
      <c r="A38" s="4" t="n">
        <v>29</v>
      </c>
      <c r="B38" s="7" t="n"/>
      <c r="C38" s="4" t="n"/>
      <c r="D38" s="4" t="n"/>
      <c r="E38" s="4" t="n"/>
      <c r="F38" s="8" t="n"/>
      <c r="G38" s="8" t="n"/>
      <c r="H38" s="9">
        <f>IF(E38="","",E38*F38-G38)</f>
        <v/>
      </c>
      <c r="I38" s="8" t="n"/>
      <c r="J38" s="9">
        <f>IF(H38="","",H38+I38)</f>
        <v/>
      </c>
      <c r="K38" s="4" t="n"/>
      <c r="L38" s="4" t="n"/>
    </row>
    <row r="39">
      <c r="A39" s="4" t="n">
        <v>30</v>
      </c>
      <c r="B39" s="7" t="n"/>
      <c r="C39" s="4" t="n"/>
      <c r="D39" s="4" t="n"/>
      <c r="E39" s="4" t="n"/>
      <c r="F39" s="8" t="n"/>
      <c r="G39" s="8" t="n"/>
      <c r="H39" s="9">
        <f>IF(E39="","",E39*F39-G39)</f>
        <v/>
      </c>
      <c r="I39" s="8" t="n"/>
      <c r="J39" s="9">
        <f>IF(H39="","",H39+I39)</f>
        <v/>
      </c>
      <c r="K39" s="4" t="n"/>
      <c r="L39" s="4" t="n"/>
    </row>
    <row r="40">
      <c r="A40" s="4" t="n">
        <v>31</v>
      </c>
      <c r="B40" s="7" t="n"/>
      <c r="C40" s="4" t="n"/>
      <c r="D40" s="4" t="n"/>
      <c r="E40" s="4" t="n"/>
      <c r="F40" s="8" t="n"/>
      <c r="G40" s="8" t="n"/>
      <c r="H40" s="9">
        <f>IF(E40="","",E40*F40-G40)</f>
        <v/>
      </c>
      <c r="I40" s="8" t="n"/>
      <c r="J40" s="9">
        <f>IF(H40="","",H40+I40)</f>
        <v/>
      </c>
      <c r="K40" s="4" t="n"/>
      <c r="L40" s="4" t="n"/>
    </row>
    <row r="41">
      <c r="A41" s="4" t="n">
        <v>32</v>
      </c>
      <c r="B41" s="7" t="n"/>
      <c r="C41" s="4" t="n"/>
      <c r="D41" s="4" t="n"/>
      <c r="E41" s="4" t="n"/>
      <c r="F41" s="8" t="n"/>
      <c r="G41" s="8" t="n"/>
      <c r="H41" s="9">
        <f>IF(E41="","",E41*F41-G41)</f>
        <v/>
      </c>
      <c r="I41" s="8" t="n"/>
      <c r="J41" s="9">
        <f>IF(H41="","",H41+I41)</f>
        <v/>
      </c>
      <c r="K41" s="4" t="n"/>
      <c r="L41" s="4" t="n"/>
    </row>
    <row r="42">
      <c r="A42" s="4" t="n">
        <v>33</v>
      </c>
      <c r="B42" s="7" t="n"/>
      <c r="C42" s="4" t="n"/>
      <c r="D42" s="4" t="n"/>
      <c r="E42" s="4" t="n"/>
      <c r="F42" s="8" t="n"/>
      <c r="G42" s="8" t="n"/>
      <c r="H42" s="9">
        <f>IF(E42="","",E42*F42-G42)</f>
        <v/>
      </c>
      <c r="I42" s="8" t="n"/>
      <c r="J42" s="9">
        <f>IF(H42="","",H42+I42)</f>
        <v/>
      </c>
      <c r="K42" s="4" t="n"/>
      <c r="L42" s="4" t="n"/>
    </row>
    <row r="43">
      <c r="A43" s="4" t="n">
        <v>34</v>
      </c>
      <c r="B43" s="7" t="n"/>
      <c r="C43" s="4" t="n"/>
      <c r="D43" s="4" t="n"/>
      <c r="E43" s="4" t="n"/>
      <c r="F43" s="8" t="n"/>
      <c r="G43" s="8" t="n"/>
      <c r="H43" s="9">
        <f>IF(E43="","",E43*F43-G43)</f>
        <v/>
      </c>
      <c r="I43" s="8" t="n"/>
      <c r="J43" s="9">
        <f>IF(H43="","",H43+I43)</f>
        <v/>
      </c>
      <c r="K43" s="4" t="n"/>
      <c r="L43" s="4" t="n"/>
    </row>
    <row r="44">
      <c r="A44" s="4" t="n">
        <v>35</v>
      </c>
      <c r="B44" s="7" t="n"/>
      <c r="C44" s="4" t="n"/>
      <c r="D44" s="4" t="n"/>
      <c r="E44" s="4" t="n"/>
      <c r="F44" s="8" t="n"/>
      <c r="G44" s="8" t="n"/>
      <c r="H44" s="9">
        <f>IF(E44="","",E44*F44-G44)</f>
        <v/>
      </c>
      <c r="I44" s="8" t="n"/>
      <c r="J44" s="9">
        <f>IF(H44="","",H44+I44)</f>
        <v/>
      </c>
      <c r="K44" s="4" t="n"/>
      <c r="L44" s="4" t="n"/>
    </row>
    <row r="45">
      <c r="A45" s="4" t="n">
        <v>36</v>
      </c>
      <c r="B45" s="7" t="n"/>
      <c r="C45" s="4" t="n"/>
      <c r="D45" s="4" t="n"/>
      <c r="E45" s="4" t="n"/>
      <c r="F45" s="8" t="n"/>
      <c r="G45" s="8" t="n"/>
      <c r="H45" s="9">
        <f>IF(E45="","",E45*F45-G45)</f>
        <v/>
      </c>
      <c r="I45" s="8" t="n"/>
      <c r="J45" s="9">
        <f>IF(H45="","",H45+I45)</f>
        <v/>
      </c>
      <c r="K45" s="4" t="n"/>
      <c r="L45" s="4" t="n"/>
    </row>
    <row r="46">
      <c r="A46" s="4" t="n">
        <v>37</v>
      </c>
      <c r="B46" s="7" t="n"/>
      <c r="C46" s="4" t="n"/>
      <c r="D46" s="4" t="n"/>
      <c r="E46" s="4" t="n"/>
      <c r="F46" s="8" t="n"/>
      <c r="G46" s="8" t="n"/>
      <c r="H46" s="9">
        <f>IF(E46="","",E46*F46-G46)</f>
        <v/>
      </c>
      <c r="I46" s="8" t="n"/>
      <c r="J46" s="9">
        <f>IF(H46="","",H46+I46)</f>
        <v/>
      </c>
      <c r="K46" s="4" t="n"/>
      <c r="L46" s="4" t="n"/>
    </row>
    <row r="47">
      <c r="A47" s="4" t="n">
        <v>38</v>
      </c>
      <c r="B47" s="7" t="n"/>
      <c r="C47" s="4" t="n"/>
      <c r="D47" s="4" t="n"/>
      <c r="E47" s="4" t="n"/>
      <c r="F47" s="8" t="n"/>
      <c r="G47" s="8" t="n"/>
      <c r="H47" s="9">
        <f>IF(E47="","",E47*F47-G47)</f>
        <v/>
      </c>
      <c r="I47" s="8" t="n"/>
      <c r="J47" s="9">
        <f>IF(H47="","",H47+I47)</f>
        <v/>
      </c>
      <c r="K47" s="4" t="n"/>
      <c r="L47" s="4" t="n"/>
    </row>
    <row r="48">
      <c r="A48" s="4" t="n">
        <v>39</v>
      </c>
      <c r="B48" s="7" t="n"/>
      <c r="C48" s="4" t="n"/>
      <c r="D48" s="4" t="n"/>
      <c r="E48" s="4" t="n"/>
      <c r="F48" s="8" t="n"/>
      <c r="G48" s="8" t="n"/>
      <c r="H48" s="9">
        <f>IF(E48="","",E48*F48-G48)</f>
        <v/>
      </c>
      <c r="I48" s="8" t="n"/>
      <c r="J48" s="9">
        <f>IF(H48="","",H48+I48)</f>
        <v/>
      </c>
      <c r="K48" s="4" t="n"/>
      <c r="L48" s="4" t="n"/>
    </row>
    <row r="49">
      <c r="A49" s="4" t="n">
        <v>40</v>
      </c>
      <c r="B49" s="7" t="n"/>
      <c r="C49" s="4" t="n"/>
      <c r="D49" s="4" t="n"/>
      <c r="E49" s="4" t="n"/>
      <c r="F49" s="8" t="n"/>
      <c r="G49" s="8" t="n"/>
      <c r="H49" s="9">
        <f>IF(E49="","",E49*F49-G49)</f>
        <v/>
      </c>
      <c r="I49" s="8" t="n"/>
      <c r="J49" s="9">
        <f>IF(H49="","",H49+I49)</f>
        <v/>
      </c>
      <c r="K49" s="4" t="n"/>
      <c r="L49" s="4" t="n"/>
    </row>
    <row r="50">
      <c r="A50" s="4" t="n">
        <v>41</v>
      </c>
      <c r="B50" s="7" t="n"/>
      <c r="C50" s="4" t="n"/>
      <c r="D50" s="4" t="n"/>
      <c r="E50" s="4" t="n"/>
      <c r="F50" s="8" t="n"/>
      <c r="G50" s="8" t="n"/>
      <c r="H50" s="9">
        <f>IF(E50="","",E50*F50-G50)</f>
        <v/>
      </c>
      <c r="I50" s="8" t="n"/>
      <c r="J50" s="9">
        <f>IF(H50="","",H50+I50)</f>
        <v/>
      </c>
      <c r="K50" s="4" t="n"/>
      <c r="L50" s="4" t="n"/>
    </row>
    <row r="51">
      <c r="A51" s="4" t="n">
        <v>42</v>
      </c>
      <c r="B51" s="7" t="n"/>
      <c r="C51" s="4" t="n"/>
      <c r="D51" s="4" t="n"/>
      <c r="E51" s="4" t="n"/>
      <c r="F51" s="8" t="n"/>
      <c r="G51" s="8" t="n"/>
      <c r="H51" s="9">
        <f>IF(E51="","",E51*F51-G51)</f>
        <v/>
      </c>
      <c r="I51" s="8" t="n"/>
      <c r="J51" s="9">
        <f>IF(H51="","",H51+I51)</f>
        <v/>
      </c>
      <c r="K51" s="4" t="n"/>
      <c r="L51" s="4" t="n"/>
    </row>
    <row r="52">
      <c r="A52" s="4" t="n">
        <v>43</v>
      </c>
      <c r="B52" s="7" t="n"/>
      <c r="C52" s="4" t="n"/>
      <c r="D52" s="4" t="n"/>
      <c r="E52" s="4" t="n"/>
      <c r="F52" s="8" t="n"/>
      <c r="G52" s="8" t="n"/>
      <c r="H52" s="9">
        <f>IF(E52="","",E52*F52-G52)</f>
        <v/>
      </c>
      <c r="I52" s="8" t="n"/>
      <c r="J52" s="9">
        <f>IF(H52="","",H52+I52)</f>
        <v/>
      </c>
      <c r="K52" s="4" t="n"/>
      <c r="L52" s="4" t="n"/>
    </row>
    <row r="53">
      <c r="A53" s="4" t="n">
        <v>44</v>
      </c>
      <c r="B53" s="7" t="n"/>
      <c r="C53" s="4" t="n"/>
      <c r="D53" s="4" t="n"/>
      <c r="E53" s="4" t="n"/>
      <c r="F53" s="8" t="n"/>
      <c r="G53" s="8" t="n"/>
      <c r="H53" s="9">
        <f>IF(E53="","",E53*F53-G53)</f>
        <v/>
      </c>
      <c r="I53" s="8" t="n"/>
      <c r="J53" s="9">
        <f>IF(H53="","",H53+I53)</f>
        <v/>
      </c>
      <c r="K53" s="4" t="n"/>
      <c r="L53" s="4" t="n"/>
    </row>
    <row r="54">
      <c r="A54" s="4" t="n">
        <v>45</v>
      </c>
      <c r="B54" s="7" t="n"/>
      <c r="C54" s="4" t="n"/>
      <c r="D54" s="4" t="n"/>
      <c r="E54" s="4" t="n"/>
      <c r="F54" s="8" t="n"/>
      <c r="G54" s="8" t="n"/>
      <c r="H54" s="9">
        <f>IF(E54="","",E54*F54-G54)</f>
        <v/>
      </c>
      <c r="I54" s="8" t="n"/>
      <c r="J54" s="9">
        <f>IF(H54="","",H54+I54)</f>
        <v/>
      </c>
      <c r="K54" s="4" t="n"/>
      <c r="L54" s="4" t="n"/>
    </row>
    <row r="55">
      <c r="A55" s="4" t="n">
        <v>46</v>
      </c>
      <c r="B55" s="7" t="n"/>
      <c r="C55" s="4" t="n"/>
      <c r="D55" s="4" t="n"/>
      <c r="E55" s="4" t="n"/>
      <c r="F55" s="8" t="n"/>
      <c r="G55" s="8" t="n"/>
      <c r="H55" s="9">
        <f>IF(E55="","",E55*F55-G55)</f>
        <v/>
      </c>
      <c r="I55" s="8" t="n"/>
      <c r="J55" s="9">
        <f>IF(H55="","",H55+I55)</f>
        <v/>
      </c>
      <c r="K55" s="4" t="n"/>
      <c r="L55" s="4" t="n"/>
    </row>
    <row r="56">
      <c r="A56" s="4" t="n">
        <v>47</v>
      </c>
      <c r="B56" s="7" t="n"/>
      <c r="C56" s="4" t="n"/>
      <c r="D56" s="4" t="n"/>
      <c r="E56" s="4" t="n"/>
      <c r="F56" s="8" t="n"/>
      <c r="G56" s="8" t="n"/>
      <c r="H56" s="9">
        <f>IF(E56="","",E56*F56-G56)</f>
        <v/>
      </c>
      <c r="I56" s="8" t="n"/>
      <c r="J56" s="9">
        <f>IF(H56="","",H56+I56)</f>
        <v/>
      </c>
      <c r="K56" s="4" t="n"/>
      <c r="L56" s="4" t="n"/>
    </row>
    <row r="57">
      <c r="A57" s="4" t="n">
        <v>48</v>
      </c>
      <c r="B57" s="7" t="n"/>
      <c r="C57" s="4" t="n"/>
      <c r="D57" s="4" t="n"/>
      <c r="E57" s="4" t="n"/>
      <c r="F57" s="8" t="n"/>
      <c r="G57" s="8" t="n"/>
      <c r="H57" s="9">
        <f>IF(E57="","",E57*F57-G57)</f>
        <v/>
      </c>
      <c r="I57" s="8" t="n"/>
      <c r="J57" s="9">
        <f>IF(H57="","",H57+I57)</f>
        <v/>
      </c>
      <c r="K57" s="4" t="n"/>
      <c r="L57" s="4" t="n"/>
    </row>
    <row r="58">
      <c r="A58" s="4" t="n">
        <v>49</v>
      </c>
      <c r="B58" s="7" t="n"/>
      <c r="C58" s="4" t="n"/>
      <c r="D58" s="4" t="n"/>
      <c r="E58" s="4" t="n"/>
      <c r="F58" s="8" t="n"/>
      <c r="G58" s="8" t="n"/>
      <c r="H58" s="9">
        <f>IF(E58="","",E58*F58-G58)</f>
        <v/>
      </c>
      <c r="I58" s="8" t="n"/>
      <c r="J58" s="9">
        <f>IF(H58="","",H58+I58)</f>
        <v/>
      </c>
      <c r="K58" s="4" t="n"/>
      <c r="L58" s="4" t="n"/>
    </row>
    <row r="59">
      <c r="A59" s="4" t="n">
        <v>50</v>
      </c>
      <c r="B59" s="7" t="n"/>
      <c r="C59" s="4" t="n"/>
      <c r="D59" s="4" t="n"/>
      <c r="E59" s="4" t="n"/>
      <c r="F59" s="8" t="n"/>
      <c r="G59" s="8" t="n"/>
      <c r="H59" s="9">
        <f>IF(E59="","",E59*F59-G59)</f>
        <v/>
      </c>
      <c r="I59" s="8" t="n"/>
      <c r="J59" s="9">
        <f>IF(H59="","",H59+I59)</f>
        <v/>
      </c>
      <c r="K59" s="4" t="n"/>
      <c r="L59" s="4" t="n"/>
    </row>
    <row r="60">
      <c r="A60" s="4" t="n">
        <v>51</v>
      </c>
      <c r="B60" s="7" t="n"/>
      <c r="C60" s="4" t="n"/>
      <c r="D60" s="4" t="n"/>
      <c r="E60" s="4" t="n"/>
      <c r="F60" s="8" t="n"/>
      <c r="G60" s="8" t="n"/>
      <c r="H60" s="9">
        <f>IF(E60="","",E60*F60-G60)</f>
        <v/>
      </c>
      <c r="I60" s="8" t="n"/>
      <c r="J60" s="9">
        <f>IF(H60="","",H60+I60)</f>
        <v/>
      </c>
      <c r="K60" s="4" t="n"/>
      <c r="L60" s="4" t="n"/>
    </row>
    <row r="61">
      <c r="A61" s="4" t="n">
        <v>52</v>
      </c>
      <c r="B61" s="7" t="n"/>
      <c r="C61" s="4" t="n"/>
      <c r="D61" s="4" t="n"/>
      <c r="E61" s="4" t="n"/>
      <c r="F61" s="8" t="n"/>
      <c r="G61" s="8" t="n"/>
      <c r="H61" s="9">
        <f>IF(E61="","",E61*F61-G61)</f>
        <v/>
      </c>
      <c r="I61" s="8" t="n"/>
      <c r="J61" s="9">
        <f>IF(H61="","",H61+I61)</f>
        <v/>
      </c>
      <c r="K61" s="4" t="n"/>
      <c r="L61" s="4" t="n"/>
    </row>
    <row r="62">
      <c r="A62" s="4" t="n">
        <v>53</v>
      </c>
      <c r="B62" s="7" t="n"/>
      <c r="C62" s="4" t="n"/>
      <c r="D62" s="4" t="n"/>
      <c r="E62" s="4" t="n"/>
      <c r="F62" s="8" t="n"/>
      <c r="G62" s="8" t="n"/>
      <c r="H62" s="9">
        <f>IF(E62="","",E62*F62-G62)</f>
        <v/>
      </c>
      <c r="I62" s="8" t="n"/>
      <c r="J62" s="9">
        <f>IF(H62="","",H62+I62)</f>
        <v/>
      </c>
      <c r="K62" s="4" t="n"/>
      <c r="L62" s="4" t="n"/>
    </row>
    <row r="63">
      <c r="A63" s="4" t="n">
        <v>54</v>
      </c>
      <c r="B63" s="7" t="n"/>
      <c r="C63" s="4" t="n"/>
      <c r="D63" s="4" t="n"/>
      <c r="E63" s="4" t="n"/>
      <c r="F63" s="8" t="n"/>
      <c r="G63" s="8" t="n"/>
      <c r="H63" s="9">
        <f>IF(E63="","",E63*F63-G63)</f>
        <v/>
      </c>
      <c r="I63" s="8" t="n"/>
      <c r="J63" s="9">
        <f>IF(H63="","",H63+I63)</f>
        <v/>
      </c>
      <c r="K63" s="4" t="n"/>
      <c r="L63" s="4" t="n"/>
    </row>
    <row r="64">
      <c r="A64" s="4" t="n">
        <v>55</v>
      </c>
      <c r="B64" s="7" t="n"/>
      <c r="C64" s="4" t="n"/>
      <c r="D64" s="4" t="n"/>
      <c r="E64" s="4" t="n"/>
      <c r="F64" s="8" t="n"/>
      <c r="G64" s="8" t="n"/>
      <c r="H64" s="9">
        <f>IF(E64="","",E64*F64-G64)</f>
        <v/>
      </c>
      <c r="I64" s="8" t="n"/>
      <c r="J64" s="9">
        <f>IF(H64="","",H64+I64)</f>
        <v/>
      </c>
      <c r="K64" s="4" t="n"/>
      <c r="L64" s="4" t="n"/>
    </row>
    <row r="65">
      <c r="A65" s="4" t="n">
        <v>56</v>
      </c>
      <c r="B65" s="7" t="n"/>
      <c r="C65" s="4" t="n"/>
      <c r="D65" s="4" t="n"/>
      <c r="E65" s="4" t="n"/>
      <c r="F65" s="8" t="n"/>
      <c r="G65" s="8" t="n"/>
      <c r="H65" s="9">
        <f>IF(E65="","",E65*F65-G65)</f>
        <v/>
      </c>
      <c r="I65" s="8" t="n"/>
      <c r="J65" s="9">
        <f>IF(H65="","",H65+I65)</f>
        <v/>
      </c>
      <c r="K65" s="4" t="n"/>
      <c r="L65" s="4" t="n"/>
    </row>
    <row r="66">
      <c r="A66" s="4" t="n">
        <v>57</v>
      </c>
      <c r="B66" s="7" t="n"/>
      <c r="C66" s="4" t="n"/>
      <c r="D66" s="4" t="n"/>
      <c r="E66" s="4" t="n"/>
      <c r="F66" s="8" t="n"/>
      <c r="G66" s="8" t="n"/>
      <c r="H66" s="9">
        <f>IF(E66="","",E66*F66-G66)</f>
        <v/>
      </c>
      <c r="I66" s="8" t="n"/>
      <c r="J66" s="9">
        <f>IF(H66="","",H66+I66)</f>
        <v/>
      </c>
      <c r="K66" s="4" t="n"/>
      <c r="L66" s="4" t="n"/>
    </row>
    <row r="67">
      <c r="A67" s="4" t="n">
        <v>58</v>
      </c>
      <c r="B67" s="7" t="n"/>
      <c r="C67" s="4" t="n"/>
      <c r="D67" s="4" t="n"/>
      <c r="E67" s="4" t="n"/>
      <c r="F67" s="8" t="n"/>
      <c r="G67" s="8" t="n"/>
      <c r="H67" s="9">
        <f>IF(E67="","",E67*F67-G67)</f>
        <v/>
      </c>
      <c r="I67" s="8" t="n"/>
      <c r="J67" s="9">
        <f>IF(H67="","",H67+I67)</f>
        <v/>
      </c>
      <c r="K67" s="4" t="n"/>
      <c r="L67" s="4" t="n"/>
    </row>
    <row r="68">
      <c r="A68" s="4" t="n">
        <v>59</v>
      </c>
      <c r="B68" s="7" t="n"/>
      <c r="C68" s="4" t="n"/>
      <c r="D68" s="4" t="n"/>
      <c r="E68" s="4" t="n"/>
      <c r="F68" s="8" t="n"/>
      <c r="G68" s="8" t="n"/>
      <c r="H68" s="9">
        <f>IF(E68="","",E68*F68-G68)</f>
        <v/>
      </c>
      <c r="I68" s="8" t="n"/>
      <c r="J68" s="9">
        <f>IF(H68="","",H68+I68)</f>
        <v/>
      </c>
      <c r="K68" s="4" t="n"/>
      <c r="L68" s="4" t="n"/>
    </row>
    <row r="69">
      <c r="A69" s="4" t="n">
        <v>60</v>
      </c>
      <c r="B69" s="7" t="n"/>
      <c r="C69" s="4" t="n"/>
      <c r="D69" s="4" t="n"/>
      <c r="E69" s="4" t="n"/>
      <c r="F69" s="8" t="n"/>
      <c r="G69" s="8" t="n"/>
      <c r="H69" s="9">
        <f>IF(E69="","",E69*F69-G69)</f>
        <v/>
      </c>
      <c r="I69" s="8" t="n"/>
      <c r="J69" s="9">
        <f>IF(H69="","",H69+I69)</f>
        <v/>
      </c>
      <c r="K69" s="4" t="n"/>
      <c r="L69" s="4" t="n"/>
    </row>
    <row r="71">
      <c r="D71" s="10" t="inlineStr">
        <is>
          <t>Ringkasan hari ini</t>
        </is>
      </c>
    </row>
    <row r="72">
      <c r="D72" s="3" t="inlineStr">
        <is>
          <t>Penjualan kotor (sebelum diskon)</t>
        </is>
      </c>
      <c r="H72" s="9">
        <f>SUMPRODUCT(E10:E69,F10:F69)</f>
        <v/>
      </c>
      <c r="I72" s="11" t="n"/>
      <c r="J72" s="12" t="n"/>
    </row>
    <row r="73">
      <c r="D73" s="3" t="inlineStr">
        <is>
          <t>Total diskon</t>
        </is>
      </c>
      <c r="H73" s="9">
        <f>SUM(G10:G69)</f>
        <v/>
      </c>
      <c r="I73" s="11" t="n"/>
      <c r="J73" s="12" t="n"/>
    </row>
    <row r="74">
      <c r="D74" s="3" t="inlineStr">
        <is>
          <t>Penjualan bersih (sebelum pajak)</t>
        </is>
      </c>
      <c r="H74" s="9">
        <f>SUM(H10:H69)</f>
        <v/>
      </c>
      <c r="I74" s="11" t="n"/>
      <c r="J74" s="12" t="n"/>
    </row>
    <row r="75">
      <c r="D75" s="3" t="inlineStr">
        <is>
          <t>Pajak dipungut</t>
        </is>
      </c>
      <c r="H75" s="9">
        <f>SUM(I10:I69)</f>
        <v/>
      </c>
      <c r="I75" s="11" t="n"/>
      <c r="J75" s="12" t="n"/>
    </row>
    <row r="76">
      <c r="D76" s="3" t="inlineStr">
        <is>
          <t>Total diterima (sesudah pajak)</t>
        </is>
      </c>
      <c r="H76" s="9">
        <f>SUM(J10:J69)</f>
        <v/>
      </c>
      <c r="I76" s="11" t="n"/>
      <c r="J76" s="12" t="n"/>
    </row>
    <row r="77">
      <c r="D77" s="3" t="inlineStr">
        <is>
          <t>Jumlah transaksi</t>
        </is>
      </c>
      <c r="H77" s="13">
        <f>SUMPRODUCT((C10:C69&lt;&gt;"")/COUNTIF(C10:C69,C10:C69&amp;""))</f>
        <v/>
      </c>
      <c r="I77" s="11" t="n"/>
      <c r="J77" s="12" t="n"/>
    </row>
    <row r="78">
      <c r="D78" s="3" t="inlineStr">
        <is>
          <t>Diterima tunai</t>
        </is>
      </c>
      <c r="H78" s="9">
        <f>SUMIF(K10:K69,"Tunai",J10:J69)</f>
        <v/>
      </c>
      <c r="I78" s="11" t="n"/>
      <c r="J78" s="12" t="n"/>
    </row>
  </sheetData>
  <mergeCells count="18">
    <mergeCell ref="H73:J73"/>
    <mergeCell ref="H74:J74"/>
    <mergeCell ref="B5:D5"/>
    <mergeCell ref="H72:J72"/>
    <mergeCell ref="H76:J76"/>
    <mergeCell ref="D75:G75"/>
    <mergeCell ref="H77:J77"/>
    <mergeCell ref="H75:J75"/>
    <mergeCell ref="B4:D4"/>
    <mergeCell ref="D74:G74"/>
    <mergeCell ref="D77:G77"/>
    <mergeCell ref="D72:G72"/>
    <mergeCell ref="D78:G78"/>
    <mergeCell ref="D73:G73"/>
    <mergeCell ref="B7:D7"/>
    <mergeCell ref="B6:D6"/>
    <mergeCell ref="H78:J78"/>
    <mergeCell ref="D76:G76"/>
  </mergeCells>
  <dataValidations count="1">
    <dataValidation sqref="K10 K11 K12 K13 K14 K15 K16 K17 K18 K19 K20 K21 K22 K23 K24 K25 K26 K27 K28 K29 K30 K31 K32 K33 K34 K35 K36 K37 K38 K39 K40 K41 K42 K43 K44 K45 K46 K47 K48 K49 K50 K51 K52 K53 K54 K55 K56 K57 K58 K59 K60 K61 K62 K63 K64 K65 K66 K67 K68 K69" showDropDown="0" showInputMessage="0" showErrorMessage="0" allowBlank="1" type="list">
      <formula1>"Tunai,Lainnya"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00" customWidth="1" min="1" max="1"/>
  </cols>
  <sheetData>
    <row r="1">
      <c r="A1" s="14" t="inlineStr">
        <is>
          <t>Petunjuk pemakaian</t>
        </is>
      </c>
    </row>
    <row r="3">
      <c r="A3" s="15" t="inlineStr">
        <is>
          <t>1. Isi nama usaha, outlet dan tanggal di bagian atas.</t>
        </is>
      </c>
    </row>
    <row r="4">
      <c r="A4" s="15" t="inlineStr">
        <is>
          <t>2. Catat satu baris per produk yang terjual. Transaksi dengan beberapa produk memakai No. transaksi yang sama di beberapa baris.</t>
        </is>
      </c>
    </row>
    <row r="5">
      <c r="A5" s="15" t="inlineStr">
        <is>
          <t>3. Diskon diisi dalam Rupiah per baris. Subtotal = Qty x Harga satuan - Diskon.</t>
        </is>
      </c>
    </row>
    <row r="6">
      <c r="A6" s="15" t="inlineStr">
        <is>
          <t>4. Pajak diisi dalam Rupiah bila usaha Anda memungut pajak (mis. PB1). Total = Subtotal + Pajak.</t>
        </is>
      </c>
    </row>
    <row r="7">
      <c r="A7" s="15" t="inlineStr">
        <is>
          <t>5. Ringkasan di bawah tabel dihitung otomatis: penjualan kotor, diskon, penjualan bersih, pajak, total, jumlah transaksi dan uang tunai.</t>
        </is>
      </c>
    </row>
    <row r="8">
      <c r="A8" s="15" t="inlineStr">
        <is>
          <t>6. Cocokkan 'Diterima tunai' dengan uang di laci saat tutup kasir. Bila berbeda, catat selisihnya di laporan shift.</t>
        </is>
      </c>
    </row>
    <row r="9">
      <c r="A9" s="15" t="inlineStr">
        <is>
          <t>Penjualan bersih di sini belum dikurangi HPP dan biaya operasional, jadi belum sama dengan laba.</t>
        </is>
      </c>
    </row>
    <row r="11">
      <c r="A11" s="16" t="inlineStr">
        <is>
          <t>Template dari instakasir.my.id — boleh dipakai dan diubah untuk usaha Anda.</t>
        </is>
      </c>
    </row>
  </sheetData>
  <pageMargins left="0.75" right="0.75" top="1" bottom="1" header="0.5" footer="0.5"/>
</worksheet>
</file>

<file path=docProps/app.xml><?xml version="1.0" encoding="utf-8"?>
<Properties xmlns="http://schemas.openxmlformats.org/officeDocument/2006/extended-properties">
  <Application>Microsoft Excel Compatible / Openpyxl</Application>
  <AppVersion>3.1.4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2026-11-03T08:31:53Z</dcterms:created>
  <dcterms:modified xmlns:dcterms="http://purl.org/dc/terms/" xmlns:xsi="http://www.w3.org/2001/XMLSchema-instance" xsi:type="dcterms:W3CDTF">2026-11-03T08:31:53Z</dcterms:modified>
</cp:coreProperties>
</file>